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ca744b3e80fcba/Desktop/Investing ^M Technology/Content/"/>
    </mc:Choice>
  </mc:AlternateContent>
  <xr:revisionPtr revIDLastSave="276" documentId="8_{33756DCA-4EE1-4116-A78F-641260DAAE44}" xr6:coauthVersionLast="47" xr6:coauthVersionMax="47" xr10:uidLastSave="{3E96B9FB-9DCF-4B2F-94F9-0B02355DFC81}"/>
  <bookViews>
    <workbookView xWindow="-110" yWindow="-110" windowWidth="19420" windowHeight="10300" xr2:uid="{669E5B5F-7275-4CEA-97A7-D6FCFD37A4FF}"/>
  </bookViews>
  <sheets>
    <sheet name="Current Expenses " sheetId="2" r:id="rId1"/>
  </sheets>
  <definedNames>
    <definedName name="_xlnm.Print_Titles" localSheetId="0">'Current Expenses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5" i="2" l="1"/>
  <c r="M85" i="2"/>
  <c r="L85" i="2"/>
  <c r="K85" i="2"/>
  <c r="J85" i="2"/>
  <c r="I85" i="2"/>
  <c r="G85" i="2"/>
  <c r="F85" i="2"/>
  <c r="E85" i="2"/>
  <c r="D85" i="2"/>
  <c r="C85" i="2"/>
  <c r="O59" i="2"/>
  <c r="O48" i="2"/>
  <c r="O39" i="2"/>
  <c r="O34" i="2"/>
  <c r="O29" i="2"/>
  <c r="O17" i="2"/>
  <c r="C13" i="2"/>
  <c r="P82" i="2"/>
  <c r="P80" i="2"/>
  <c r="P79" i="2"/>
  <c r="P85" i="2" s="1"/>
  <c r="P78" i="2"/>
  <c r="O82" i="2"/>
  <c r="O80" i="2"/>
  <c r="O79" i="2"/>
  <c r="N83" i="2"/>
  <c r="M83" i="2"/>
  <c r="L83" i="2"/>
  <c r="K83" i="2"/>
  <c r="J83" i="2"/>
  <c r="I83" i="2"/>
  <c r="H83" i="2"/>
  <c r="G83" i="2"/>
  <c r="F83" i="2"/>
  <c r="E83" i="2"/>
  <c r="D83" i="2"/>
  <c r="C83" i="2"/>
  <c r="N73" i="2"/>
  <c r="M73" i="2"/>
  <c r="L73" i="2"/>
  <c r="K73" i="2"/>
  <c r="J73" i="2"/>
  <c r="I73" i="2"/>
  <c r="H73" i="2"/>
  <c r="G73" i="2"/>
  <c r="F73" i="2"/>
  <c r="E73" i="2"/>
  <c r="D73" i="2"/>
  <c r="C73" i="2"/>
  <c r="P68" i="2"/>
  <c r="O68" i="2"/>
  <c r="P51" i="2"/>
  <c r="O51" i="2"/>
  <c r="N56" i="2"/>
  <c r="M56" i="2"/>
  <c r="L56" i="2"/>
  <c r="K56" i="2"/>
  <c r="J56" i="2"/>
  <c r="I56" i="2"/>
  <c r="H56" i="2"/>
  <c r="G56" i="2"/>
  <c r="F56" i="2"/>
  <c r="O38" i="2"/>
  <c r="N39" i="2"/>
  <c r="M39" i="2"/>
  <c r="L39" i="2"/>
  <c r="K39" i="2"/>
  <c r="J39" i="2"/>
  <c r="I39" i="2"/>
  <c r="H39" i="2"/>
  <c r="G39" i="2"/>
  <c r="F39" i="2"/>
  <c r="E39" i="2"/>
  <c r="D39" i="2"/>
  <c r="C39" i="2"/>
  <c r="O83" i="2" l="1"/>
  <c r="P81" i="2"/>
  <c r="O81" i="2"/>
  <c r="O78" i="2"/>
  <c r="P77" i="2"/>
  <c r="P83" i="2" s="1"/>
  <c r="O77" i="2"/>
  <c r="P72" i="2"/>
  <c r="O72" i="2"/>
  <c r="P71" i="2"/>
  <c r="O71" i="2"/>
  <c r="P70" i="2"/>
  <c r="O70" i="2"/>
  <c r="P69" i="2"/>
  <c r="O69" i="2"/>
  <c r="P67" i="2"/>
  <c r="O67" i="2"/>
  <c r="P66" i="2"/>
  <c r="P73" i="2" s="1"/>
  <c r="O66" i="2"/>
  <c r="P58" i="2"/>
  <c r="O58" i="2"/>
  <c r="P55" i="2"/>
  <c r="O55" i="2"/>
  <c r="P54" i="2"/>
  <c r="O54" i="2"/>
  <c r="P53" i="2"/>
  <c r="O53" i="2"/>
  <c r="P52" i="2"/>
  <c r="O52" i="2"/>
  <c r="P50" i="2"/>
  <c r="P56" i="2" s="1"/>
  <c r="O50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33" i="2"/>
  <c r="O33" i="2"/>
  <c r="P32" i="2"/>
  <c r="O32" i="2"/>
  <c r="P31" i="2"/>
  <c r="O31" i="2"/>
  <c r="H59" i="2"/>
  <c r="K59" i="2"/>
  <c r="O73" i="2" l="1"/>
  <c r="O56" i="2"/>
  <c r="O61" i="2" s="1"/>
  <c r="O85" i="2" s="1"/>
  <c r="O26" i="2"/>
  <c r="O22" i="2"/>
  <c r="O21" i="2"/>
  <c r="P26" i="2"/>
  <c r="P22" i="2"/>
  <c r="P21" i="2"/>
  <c r="P15" i="2"/>
  <c r="P11" i="2"/>
  <c r="P9" i="2"/>
  <c r="P8" i="2"/>
  <c r="P7" i="2"/>
  <c r="P6" i="2"/>
  <c r="P19" i="2"/>
  <c r="O37" i="2" l="1"/>
  <c r="O27" i="2"/>
  <c r="P27" i="2"/>
  <c r="P37" i="2" s="1"/>
  <c r="P10" i="2" l="1"/>
  <c r="N59" i="2"/>
  <c r="M59" i="2"/>
  <c r="L59" i="2"/>
  <c r="J59" i="2"/>
  <c r="I59" i="2"/>
  <c r="G59" i="2"/>
  <c r="F59" i="2"/>
  <c r="E59" i="2"/>
  <c r="D59" i="2"/>
  <c r="C59" i="2"/>
  <c r="E56" i="2"/>
  <c r="D56" i="2"/>
  <c r="D34" i="2"/>
  <c r="N17" i="2"/>
  <c r="M17" i="2"/>
  <c r="K17" i="2"/>
  <c r="J17" i="2"/>
  <c r="I17" i="2"/>
  <c r="G17" i="2"/>
  <c r="F17" i="2"/>
  <c r="L17" i="2"/>
  <c r="H17" i="2"/>
  <c r="E17" i="2"/>
  <c r="D17" i="2"/>
  <c r="P16" i="2" l="1"/>
  <c r="P17" i="2" s="1"/>
  <c r="C17" i="2"/>
  <c r="O16" i="2"/>
  <c r="P36" i="2" l="1"/>
  <c r="P39" i="2" s="1"/>
  <c r="P5" i="2" l="1"/>
  <c r="C29" i="2" l="1"/>
  <c r="O28" i="2"/>
  <c r="K34" i="2"/>
  <c r="H34" i="2"/>
  <c r="H29" i="2"/>
  <c r="F34" i="2"/>
  <c r="C56" i="2"/>
  <c r="C61" i="2" s="1"/>
  <c r="N34" i="2"/>
  <c r="M29" i="2"/>
  <c r="M34" i="2"/>
  <c r="L29" i="2"/>
  <c r="J34" i="2"/>
  <c r="I34" i="2"/>
  <c r="G34" i="2"/>
  <c r="C34" i="2"/>
  <c r="E29" i="2"/>
  <c r="P28" i="2" l="1"/>
  <c r="P38" i="2" s="1"/>
  <c r="O24" i="2"/>
  <c r="O23" i="2"/>
  <c r="P23" i="2"/>
  <c r="P25" i="2"/>
  <c r="O25" i="2"/>
  <c r="P24" i="2"/>
  <c r="O20" i="2"/>
  <c r="P20" i="2"/>
  <c r="G29" i="2"/>
  <c r="L34" i="2"/>
  <c r="J29" i="2"/>
  <c r="N29" i="2"/>
  <c r="F29" i="2"/>
  <c r="I29" i="2"/>
  <c r="D29" i="2"/>
  <c r="K29" i="2"/>
  <c r="N13" i="2"/>
  <c r="M13" i="2"/>
  <c r="L13" i="2"/>
  <c r="K13" i="2"/>
  <c r="J13" i="2"/>
  <c r="I13" i="2"/>
  <c r="H13" i="2"/>
  <c r="G13" i="2"/>
  <c r="F13" i="2"/>
  <c r="E13" i="2"/>
  <c r="D13" i="2"/>
  <c r="O19" i="2"/>
  <c r="M48" i="2"/>
  <c r="L48" i="2"/>
  <c r="K48" i="2"/>
  <c r="J48" i="2"/>
  <c r="I48" i="2"/>
  <c r="H48" i="2"/>
  <c r="G48" i="2"/>
  <c r="F48" i="2"/>
  <c r="E48" i="2"/>
  <c r="D48" i="2"/>
  <c r="C48" i="2"/>
  <c r="N48" i="2"/>
  <c r="O11" i="2"/>
  <c r="P29" i="2" l="1"/>
  <c r="P12" i="2"/>
  <c r="P13" i="2" s="1"/>
  <c r="N61" i="2"/>
  <c r="H61" i="2"/>
  <c r="H85" i="2" s="1"/>
  <c r="I61" i="2"/>
  <c r="F61" i="2"/>
  <c r="G61" i="2"/>
  <c r="J61" i="2"/>
  <c r="K61" i="2"/>
  <c r="L61" i="2"/>
  <c r="D61" i="2"/>
  <c r="M61" i="2"/>
  <c r="P34" i="2"/>
  <c r="E34" i="2"/>
  <c r="E61" i="2" s="1"/>
  <c r="O12" i="2"/>
  <c r="P59" i="2" l="1"/>
  <c r="O36" i="2"/>
  <c r="O9" i="2"/>
  <c r="O10" i="2"/>
  <c r="O6" i="2"/>
  <c r="O8" i="2"/>
  <c r="O7" i="2"/>
  <c r="O5" i="2"/>
  <c r="O15" i="2"/>
  <c r="O13" i="2" l="1"/>
  <c r="P48" i="2" l="1"/>
  <c r="P61" i="2" l="1"/>
</calcChain>
</file>

<file path=xl/sharedStrings.xml><?xml version="1.0" encoding="utf-8"?>
<sst xmlns="http://schemas.openxmlformats.org/spreadsheetml/2006/main" count="137" uniqueCount="95">
  <si>
    <t>Check</t>
  </si>
  <si>
    <t>ACH</t>
  </si>
  <si>
    <t>Annual Total</t>
  </si>
  <si>
    <t>Cleaners</t>
  </si>
  <si>
    <t>CC</t>
  </si>
  <si>
    <t>Amazon</t>
  </si>
  <si>
    <t>Petsmart / Chewy</t>
  </si>
  <si>
    <t>Food</t>
  </si>
  <si>
    <t>Medical</t>
  </si>
  <si>
    <t>Dental Insurance</t>
  </si>
  <si>
    <t xml:space="preserve">Household </t>
  </si>
  <si>
    <t>Miscellaneous</t>
  </si>
  <si>
    <t>Homeowner's Insurance</t>
  </si>
  <si>
    <t xml:space="preserve">Vehicle </t>
  </si>
  <si>
    <t>Target</t>
  </si>
  <si>
    <t>Walmart</t>
  </si>
  <si>
    <t>Clothing &amp; Shoes</t>
  </si>
  <si>
    <t>Co-Pays</t>
  </si>
  <si>
    <t>License &amp; Registration</t>
  </si>
  <si>
    <t>Utilities/Tech</t>
  </si>
  <si>
    <t>Gas / Car Wash</t>
  </si>
  <si>
    <t>Hardware Stores</t>
  </si>
  <si>
    <t>Various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</si>
  <si>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</si>
  <si>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</si>
  <si>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</si>
  <si>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</si>
  <si>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</si>
  <si>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</si>
  <si>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</si>
  <si>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</si>
  <si>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</si>
  <si>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</si>
  <si>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Nov </t>
  </si>
  <si>
    <t>Dec</t>
  </si>
  <si>
    <t>Monthly Average</t>
  </si>
  <si>
    <t>Total Utilities / Phones / Streaming</t>
  </si>
  <si>
    <t>Groceries</t>
  </si>
  <si>
    <t>Dining Out</t>
  </si>
  <si>
    <t>Total Groceries &amp; Dining Out</t>
  </si>
  <si>
    <t>Insurance</t>
  </si>
  <si>
    <t>Total Homeowner's &amp; Vehicle Insurance</t>
  </si>
  <si>
    <t>Health Insurance</t>
  </si>
  <si>
    <t>Deductibles</t>
  </si>
  <si>
    <t>Total Household</t>
  </si>
  <si>
    <t>Total Vehicle</t>
  </si>
  <si>
    <t>Total Pet Supplies</t>
  </si>
  <si>
    <t>Total Miscellaneous</t>
  </si>
  <si>
    <t>Property Tax</t>
  </si>
  <si>
    <t>Total Property Taxes</t>
  </si>
  <si>
    <t>Total Monthly Recurring Expenses</t>
  </si>
  <si>
    <t>Total Annual Spend</t>
  </si>
  <si>
    <t>Travel</t>
  </si>
  <si>
    <t>Hobbies</t>
  </si>
  <si>
    <t>Annual Expenses</t>
  </si>
  <si>
    <t>Based on 2025 Monthly Expenses</t>
  </si>
  <si>
    <t>Electric</t>
  </si>
  <si>
    <t>Gas</t>
  </si>
  <si>
    <t>Security</t>
  </si>
  <si>
    <t>Payment Method</t>
  </si>
  <si>
    <t>Internet</t>
  </si>
  <si>
    <t>Streaming</t>
  </si>
  <si>
    <t>Costco</t>
  </si>
  <si>
    <t>Specialty Stores</t>
  </si>
  <si>
    <t>Home Service 1</t>
  </si>
  <si>
    <t>Home Service 2</t>
  </si>
  <si>
    <t>Check/Debit</t>
  </si>
  <si>
    <t xml:space="preserve">Pets </t>
  </si>
  <si>
    <t>Car Insurance</t>
  </si>
  <si>
    <t>Other Insurance</t>
  </si>
  <si>
    <t>Prescriptions -</t>
  </si>
  <si>
    <t xml:space="preserve">Prescriptions - </t>
  </si>
  <si>
    <t xml:space="preserve">Total Medical </t>
  </si>
  <si>
    <t>Service Technicians / Repairs</t>
  </si>
  <si>
    <t>Oil Change / Repairs</t>
  </si>
  <si>
    <t>CC/Debit</t>
  </si>
  <si>
    <t>Personal Care - Hair</t>
  </si>
  <si>
    <t>Personal Care - Other</t>
  </si>
  <si>
    <t>Other (Rent / Mortgage)</t>
  </si>
  <si>
    <t>Water/Sewer/Garbage</t>
  </si>
  <si>
    <t>2026 - 20XX</t>
  </si>
  <si>
    <t>Annual Fees (CC, HOA, CPA)</t>
  </si>
  <si>
    <t>Home Improvements</t>
  </si>
  <si>
    <t>Veterinarian / Prescription</t>
  </si>
  <si>
    <t>Umbrella Insurance</t>
  </si>
  <si>
    <t>Vision Insurance</t>
  </si>
  <si>
    <t>Petsitter / Boarding</t>
  </si>
  <si>
    <t>Check / CC</t>
  </si>
  <si>
    <t xml:space="preserve">Entertainment </t>
  </si>
  <si>
    <t>Personal Care - Other (Gym)</t>
  </si>
  <si>
    <t>Total Discretionary Spend</t>
  </si>
  <si>
    <t>Cell Phone</t>
  </si>
  <si>
    <t>Subscriptions</t>
  </si>
  <si>
    <t xml:space="preserve">Landscaping / Mowing </t>
  </si>
  <si>
    <t>One-time Amount (Celebrations, Cars)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</si>
</sst>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44" fontId="0" fillId="2" borderId="1" xfId="0" applyNumberFormat="1" applyFill="1" applyBorder="1"/>
    <xf numFmtId="0" fontId="2" fillId="0" borderId="0" xfId="0" applyFont="1"/>
    <xf numFmtId="0" fontId="0" fillId="0" borderId="1" xfId="0" applyBorder="1" applyAlignment="1">
      <alignment horizontal="center"/>
    </xf>
    <xf numFmtId="44" fontId="1" fillId="0" borderId="1" xfId="0" applyNumberFormat="1" applyFont="1" applyBorder="1"/>
    <xf numFmtId="44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1" fillId="2" borderId="1" xfId="0" applyNumberFormat="1" applyFont="1" applyFill="1" applyBorder="1"/>
    <xf numFmtId="0" fontId="3" fillId="3" borderId="1" xfId="0" applyFont="1" applyFill="1" applyBorder="1"/>
    <xf numFmtId="0" fontId="0" fillId="3" borderId="1" xfId="0" applyFill="1" applyBorder="1" applyAlignment="1">
      <alignment horizontal="center"/>
    </xf>
    <xf numFmtId="4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7648-C0C7-4887-B6DD-90D79995135D}">
  <dimension ref="A1:P91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5" outlineLevelRow="1" outlineLevelCol="1" x14ac:dyDescent="0.35"/>
  <cols>
    <col min="1" max="1" width="33.26953125" customWidth="1"/>
    <col min="2" max="2" width="11.453125" style="7" customWidth="1"/>
    <col min="3" max="14" width="12.81640625" customWidth="1" outlineLevel="1"/>
    <col min="15" max="16" width="13.54296875" customWidth="1"/>
  </cols>
  <sheetData>
    <row r="1" spans="1:16" ht="21" x14ac:dyDescent="0.5">
      <c r="A1" s="12" t="s">
        <v>54</v>
      </c>
      <c r="P1" s="16"/>
    </row>
    <row r="2" spans="1:16" x14ac:dyDescent="0.35">
      <c r="A2" t="s">
        <v>55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6" ht="30.65" customHeight="1" x14ac:dyDescent="0.35">
      <c r="B3" s="5" t="s">
        <v>59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30</v>
      </c>
      <c r="K3" s="4" t="s">
        <v>31</v>
      </c>
      <c r="L3" s="4" t="s">
        <v>32</v>
      </c>
      <c r="M3" s="4" t="s">
        <v>33</v>
      </c>
      <c r="N3" s="4" t="s">
        <v>34</v>
      </c>
      <c r="O3" s="5" t="s">
        <v>2</v>
      </c>
      <c r="P3" s="5" t="s">
        <v>35</v>
      </c>
    </row>
    <row r="4" spans="1:16" outlineLevel="1" x14ac:dyDescent="0.35">
      <c r="A4" s="10" t="s">
        <v>19</v>
      </c>
      <c r="B4" s="2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outlineLevel="1" x14ac:dyDescent="0.35">
      <c r="A5" s="2" t="s">
        <v>56</v>
      </c>
      <c r="B5" s="1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>
        <f t="shared" ref="O5:O12" si="0">SUM(C5:N5)</f>
        <v>0</v>
      </c>
      <c r="P5" s="3" t="e">
        <f t="shared" ref="P5:P12" si="1">AVERAGE(C5:N5)</f>
        <v>#DIV/0!</v>
      </c>
    </row>
    <row r="6" spans="1:16" outlineLevel="1" x14ac:dyDescent="0.35">
      <c r="A6" s="2" t="s">
        <v>57</v>
      </c>
      <c r="B6" s="13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>SUM(C6:N6)</f>
        <v>0</v>
      </c>
      <c r="P6" s="3" t="e">
        <f t="shared" si="1"/>
        <v>#DIV/0!</v>
      </c>
    </row>
    <row r="7" spans="1:16" outlineLevel="1" x14ac:dyDescent="0.35">
      <c r="A7" s="2" t="s">
        <v>79</v>
      </c>
      <c r="B7" s="13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si="0"/>
        <v>0</v>
      </c>
      <c r="P7" s="3" t="e">
        <f t="shared" si="1"/>
        <v>#DIV/0!</v>
      </c>
    </row>
    <row r="8" spans="1:16" outlineLevel="1" x14ac:dyDescent="0.35">
      <c r="A8" s="2" t="s">
        <v>58</v>
      </c>
      <c r="B8" s="13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f t="shared" si="0"/>
        <v>0</v>
      </c>
      <c r="P8" s="3" t="e">
        <f t="shared" si="1"/>
        <v>#DIV/0!</v>
      </c>
    </row>
    <row r="9" spans="1:16" outlineLevel="1" x14ac:dyDescent="0.35">
      <c r="A9" s="2" t="s">
        <v>91</v>
      </c>
      <c r="B9" s="13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f>SUM(C9:N9)</f>
        <v>0</v>
      </c>
      <c r="P9" s="3" t="e">
        <f t="shared" si="1"/>
        <v>#DIV/0!</v>
      </c>
    </row>
    <row r="10" spans="1:16" outlineLevel="1" x14ac:dyDescent="0.35">
      <c r="A10" s="2" t="s">
        <v>60</v>
      </c>
      <c r="B10" s="13" t="s">
        <v>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 t="shared" si="0"/>
        <v>0</v>
      </c>
      <c r="P10" s="3" t="e">
        <f t="shared" si="1"/>
        <v>#DIV/0!</v>
      </c>
    </row>
    <row r="11" spans="1:16" outlineLevel="1" x14ac:dyDescent="0.35">
      <c r="A11" s="2" t="s">
        <v>61</v>
      </c>
      <c r="B11" s="13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f t="shared" si="0"/>
        <v>0</v>
      </c>
      <c r="P11" s="3" t="e">
        <f t="shared" si="1"/>
        <v>#DIV/0!</v>
      </c>
    </row>
    <row r="12" spans="1:16" outlineLevel="1" x14ac:dyDescent="0.35">
      <c r="A12" s="2" t="s">
        <v>92</v>
      </c>
      <c r="B12" s="13" t="s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f t="shared" si="0"/>
        <v>0</v>
      </c>
      <c r="P12" s="3" t="e">
        <f t="shared" si="1"/>
        <v>#DIV/0!</v>
      </c>
    </row>
    <row r="13" spans="1:16" ht="19" customHeight="1" x14ac:dyDescent="0.35">
      <c r="A13" s="9" t="s">
        <v>36</v>
      </c>
      <c r="B13" s="13"/>
      <c r="C13" s="14">
        <f>SUM(C5:C12)</f>
        <v>0</v>
      </c>
      <c r="D13" s="14">
        <f>SUM(D5:D12)</f>
        <v>0</v>
      </c>
      <c r="E13" s="14">
        <f>SUM(E5:E12)</f>
        <v>0</v>
      </c>
      <c r="F13" s="14">
        <f>SUM(F5:F12)</f>
        <v>0</v>
      </c>
      <c r="G13" s="14">
        <f>SUM(G5:G12)</f>
        <v>0</v>
      </c>
      <c r="H13" s="14">
        <f>SUM(H5:H12)</f>
        <v>0</v>
      </c>
      <c r="I13" s="14">
        <f>SUM(I5:I12)</f>
        <v>0</v>
      </c>
      <c r="J13" s="14">
        <f>SUM(J5:J12)</f>
        <v>0</v>
      </c>
      <c r="K13" s="14">
        <f>SUM(K5:K12)</f>
        <v>0</v>
      </c>
      <c r="L13" s="14">
        <f>SUM(L5:L12)</f>
        <v>0</v>
      </c>
      <c r="M13" s="14">
        <f>SUM(M5:M12)</f>
        <v>0</v>
      </c>
      <c r="N13" s="14">
        <f>SUM(N5:N12)</f>
        <v>0</v>
      </c>
      <c r="O13" s="14">
        <f>SUM(O5:O12)</f>
        <v>0</v>
      </c>
      <c r="P13" s="14" t="e">
        <f>SUM(P5:P12)</f>
        <v>#DIV/0!</v>
      </c>
    </row>
    <row r="14" spans="1:16" outlineLevel="1" x14ac:dyDescent="0.35">
      <c r="A14" s="10" t="s">
        <v>7</v>
      </c>
      <c r="B14" s="2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outlineLevel="1" x14ac:dyDescent="0.35">
      <c r="A15" s="2" t="s">
        <v>37</v>
      </c>
      <c r="B15" s="13" t="s">
        <v>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>
        <f>SUM(C15:N15)</f>
        <v>0</v>
      </c>
      <c r="P15" s="3" t="e">
        <f>AVERAGE(C15:N15)</f>
        <v>#DIV/0!</v>
      </c>
    </row>
    <row r="16" spans="1:16" outlineLevel="1" x14ac:dyDescent="0.35">
      <c r="A16" s="2" t="s">
        <v>38</v>
      </c>
      <c r="B16" s="13" t="s">
        <v>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>
        <f>SUM(C16:N16)</f>
        <v>0</v>
      </c>
      <c r="P16" s="3" t="e">
        <f>AVERAGE(C16:N16)</f>
        <v>#DIV/0!</v>
      </c>
    </row>
    <row r="17" spans="1:16" ht="19" customHeight="1" x14ac:dyDescent="0.35">
      <c r="A17" s="9" t="s">
        <v>39</v>
      </c>
      <c r="B17" s="13"/>
      <c r="C17" s="14">
        <f>SUM(C15:C16)</f>
        <v>0</v>
      </c>
      <c r="D17" s="14">
        <f t="shared" ref="D17:N17" si="2">SUM(D15:D16)</f>
        <v>0</v>
      </c>
      <c r="E17" s="14">
        <f t="shared" si="2"/>
        <v>0</v>
      </c>
      <c r="F17" s="14">
        <f t="shared" si="2"/>
        <v>0</v>
      </c>
      <c r="G17" s="14">
        <f t="shared" si="2"/>
        <v>0</v>
      </c>
      <c r="H17" s="14">
        <f t="shared" si="2"/>
        <v>0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>SUM(O15:O16)</f>
        <v>0</v>
      </c>
      <c r="P17" s="14" t="e">
        <f>SUM(P15:P16)</f>
        <v>#DIV/0!</v>
      </c>
    </row>
    <row r="18" spans="1:16" outlineLevel="1" x14ac:dyDescent="0.35">
      <c r="A18" s="10" t="s">
        <v>10</v>
      </c>
      <c r="B18" s="24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outlineLevel="1" x14ac:dyDescent="0.35">
      <c r="A19" s="2" t="s">
        <v>5</v>
      </c>
      <c r="B19" s="13" t="s">
        <v>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>
        <f>SUM(C19:N19)</f>
        <v>0</v>
      </c>
      <c r="P19" s="3" t="e">
        <f>AVERAGE(C19:N19)</f>
        <v>#DIV/0!</v>
      </c>
    </row>
    <row r="20" spans="1:16" outlineLevel="1" x14ac:dyDescent="0.35">
      <c r="A20" s="2" t="s">
        <v>62</v>
      </c>
      <c r="B20" s="13" t="s">
        <v>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f t="shared" ref="O20:O28" si="3">SUM(C20:N20)</f>
        <v>0</v>
      </c>
      <c r="P20" s="3" t="e">
        <f t="shared" ref="P20:P28" si="4">AVERAGE(C20:N20)</f>
        <v>#DIV/0!</v>
      </c>
    </row>
    <row r="21" spans="1:16" outlineLevel="1" x14ac:dyDescent="0.35">
      <c r="A21" s="2" t="s">
        <v>14</v>
      </c>
      <c r="B21" s="13" t="s">
        <v>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>
        <f t="shared" si="3"/>
        <v>0</v>
      </c>
      <c r="P21" s="3" t="e">
        <f t="shared" si="4"/>
        <v>#DIV/0!</v>
      </c>
    </row>
    <row r="22" spans="1:16" outlineLevel="1" x14ac:dyDescent="0.35">
      <c r="A22" s="2" t="s">
        <v>15</v>
      </c>
      <c r="B22" s="13" t="s">
        <v>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>
        <f t="shared" si="3"/>
        <v>0</v>
      </c>
      <c r="P22" s="3" t="e">
        <f t="shared" si="4"/>
        <v>#DIV/0!</v>
      </c>
    </row>
    <row r="23" spans="1:16" outlineLevel="1" x14ac:dyDescent="0.35">
      <c r="A23" s="2" t="s">
        <v>63</v>
      </c>
      <c r="B23" s="13" t="s">
        <v>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>
        <f t="shared" si="3"/>
        <v>0</v>
      </c>
      <c r="P23" s="3" t="e">
        <f t="shared" si="4"/>
        <v>#DIV/0!</v>
      </c>
    </row>
    <row r="24" spans="1:16" outlineLevel="1" x14ac:dyDescent="0.35">
      <c r="A24" s="2" t="s">
        <v>21</v>
      </c>
      <c r="B24" s="13" t="s">
        <v>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>
        <f t="shared" si="3"/>
        <v>0</v>
      </c>
      <c r="P24" s="3" t="e">
        <f t="shared" si="4"/>
        <v>#DIV/0!</v>
      </c>
    </row>
    <row r="25" spans="1:16" outlineLevel="1" x14ac:dyDescent="0.35">
      <c r="A25" s="2" t="s">
        <v>93</v>
      </c>
      <c r="B25" s="13" t="s">
        <v>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>
        <f t="shared" si="3"/>
        <v>0</v>
      </c>
      <c r="P25" s="3" t="e">
        <f t="shared" si="4"/>
        <v>#DIV/0!</v>
      </c>
    </row>
    <row r="26" spans="1:16" outlineLevel="1" x14ac:dyDescent="0.35">
      <c r="A26" s="2" t="s">
        <v>64</v>
      </c>
      <c r="B26" s="13" t="s">
        <v>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f t="shared" si="3"/>
        <v>0</v>
      </c>
      <c r="P26" s="3" t="e">
        <f t="shared" si="4"/>
        <v>#DIV/0!</v>
      </c>
    </row>
    <row r="27" spans="1:16" outlineLevel="1" x14ac:dyDescent="0.35">
      <c r="A27" s="2" t="s">
        <v>65</v>
      </c>
      <c r="B27" s="13" t="s">
        <v>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>
        <f t="shared" si="3"/>
        <v>0</v>
      </c>
      <c r="P27" s="3" t="e">
        <f t="shared" si="4"/>
        <v>#DIV/0!</v>
      </c>
    </row>
    <row r="28" spans="1:16" outlineLevel="1" x14ac:dyDescent="0.35">
      <c r="A28" s="2" t="s">
        <v>73</v>
      </c>
      <c r="B28" s="13" t="s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>
        <f t="shared" si="3"/>
        <v>0</v>
      </c>
      <c r="P28" s="3" t="e">
        <f t="shared" si="4"/>
        <v>#DIV/0!</v>
      </c>
    </row>
    <row r="29" spans="1:16" ht="19" customHeight="1" x14ac:dyDescent="0.35">
      <c r="A29" s="9" t="s">
        <v>44</v>
      </c>
      <c r="B29" s="13"/>
      <c r="C29" s="14">
        <f t="shared" ref="C29:P29" si="5">SUM(C19:C28)</f>
        <v>0</v>
      </c>
      <c r="D29" s="14">
        <f t="shared" si="5"/>
        <v>0</v>
      </c>
      <c r="E29" s="14">
        <f t="shared" si="5"/>
        <v>0</v>
      </c>
      <c r="F29" s="14">
        <f t="shared" si="5"/>
        <v>0</v>
      </c>
      <c r="G29" s="14">
        <f t="shared" si="5"/>
        <v>0</v>
      </c>
      <c r="H29" s="14">
        <f t="shared" si="5"/>
        <v>0</v>
      </c>
      <c r="I29" s="14">
        <f t="shared" si="5"/>
        <v>0</v>
      </c>
      <c r="J29" s="14">
        <f t="shared" si="5"/>
        <v>0</v>
      </c>
      <c r="K29" s="14">
        <f t="shared" si="5"/>
        <v>0</v>
      </c>
      <c r="L29" s="14">
        <f t="shared" si="5"/>
        <v>0</v>
      </c>
      <c r="M29" s="14">
        <f t="shared" si="5"/>
        <v>0</v>
      </c>
      <c r="N29" s="14">
        <f t="shared" si="5"/>
        <v>0</v>
      </c>
      <c r="O29" s="14">
        <f>SUM(O19:O28)</f>
        <v>0</v>
      </c>
      <c r="P29" s="14" t="e">
        <f t="shared" si="5"/>
        <v>#DIV/0!</v>
      </c>
    </row>
    <row r="30" spans="1:16" outlineLevel="1" x14ac:dyDescent="0.35">
      <c r="A30" s="10" t="s">
        <v>13</v>
      </c>
      <c r="B30" s="24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outlineLevel="1" x14ac:dyDescent="0.35">
      <c r="A31" s="2" t="s">
        <v>18</v>
      </c>
      <c r="B31" s="13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>
        <f t="shared" ref="O31:O33" si="6">SUM(C31:N31)</f>
        <v>0</v>
      </c>
      <c r="P31" s="3" t="e">
        <f t="shared" ref="P31:P33" si="7">AVERAGE(C31:N31)</f>
        <v>#DIV/0!</v>
      </c>
    </row>
    <row r="32" spans="1:16" outlineLevel="1" x14ac:dyDescent="0.35">
      <c r="A32" s="2" t="s">
        <v>20</v>
      </c>
      <c r="B32" s="13" t="s">
        <v>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>
        <f t="shared" si="6"/>
        <v>0</v>
      </c>
      <c r="P32" s="3" t="e">
        <f t="shared" si="7"/>
        <v>#DIV/0!</v>
      </c>
    </row>
    <row r="33" spans="1:16" outlineLevel="1" x14ac:dyDescent="0.35">
      <c r="A33" s="2" t="s">
        <v>74</v>
      </c>
      <c r="B33" s="13" t="s">
        <v>66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>
        <f t="shared" si="6"/>
        <v>0</v>
      </c>
      <c r="P33" s="3" t="e">
        <f t="shared" si="7"/>
        <v>#DIV/0!</v>
      </c>
    </row>
    <row r="34" spans="1:16" ht="19" customHeight="1" x14ac:dyDescent="0.35">
      <c r="A34" s="9" t="s">
        <v>45</v>
      </c>
      <c r="B34" s="13"/>
      <c r="C34" s="14">
        <f>SUM(C31:C33)</f>
        <v>0</v>
      </c>
      <c r="D34" s="14">
        <f t="shared" ref="D34:O34" si="8">SUM(D31:D33)</f>
        <v>0</v>
      </c>
      <c r="E34" s="14">
        <f t="shared" si="8"/>
        <v>0</v>
      </c>
      <c r="F34" s="14">
        <f t="shared" si="8"/>
        <v>0</v>
      </c>
      <c r="G34" s="14">
        <f t="shared" si="8"/>
        <v>0</v>
      </c>
      <c r="H34" s="14">
        <f t="shared" si="8"/>
        <v>0</v>
      </c>
      <c r="I34" s="14">
        <f t="shared" si="8"/>
        <v>0</v>
      </c>
      <c r="J34" s="14">
        <f t="shared" si="8"/>
        <v>0</v>
      </c>
      <c r="K34" s="14">
        <f t="shared" si="8"/>
        <v>0</v>
      </c>
      <c r="L34" s="14">
        <f t="shared" si="8"/>
        <v>0</v>
      </c>
      <c r="M34" s="14">
        <f t="shared" si="8"/>
        <v>0</v>
      </c>
      <c r="N34" s="14">
        <f t="shared" si="8"/>
        <v>0</v>
      </c>
      <c r="O34" s="14">
        <f>SUM(O31:O33)</f>
        <v>0</v>
      </c>
      <c r="P34" s="14" t="e">
        <f>SUM(P31:P33)</f>
        <v>#DIV/0!</v>
      </c>
    </row>
    <row r="35" spans="1:16" outlineLevel="1" x14ac:dyDescent="0.35">
      <c r="A35" s="10" t="s">
        <v>67</v>
      </c>
      <c r="B35" s="2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outlineLevel="1" x14ac:dyDescent="0.35">
      <c r="A36" s="2" t="s">
        <v>6</v>
      </c>
      <c r="B36" s="13" t="s">
        <v>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f>SUM(C36:N36)</f>
        <v>0</v>
      </c>
      <c r="P36" s="3" t="e">
        <f>AVERAGE(C36:N36)</f>
        <v>#DIV/0!</v>
      </c>
    </row>
    <row r="37" spans="1:16" outlineLevel="1" x14ac:dyDescent="0.35">
      <c r="A37" s="2" t="s">
        <v>83</v>
      </c>
      <c r="B37" s="13" t="s">
        <v>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f t="shared" ref="O37" si="9">SUM(C37:N37)</f>
        <v>0</v>
      </c>
      <c r="P37" s="3" t="e">
        <f>SUM(P27:P36)</f>
        <v>#DIV/0!</v>
      </c>
    </row>
    <row r="38" spans="1:16" outlineLevel="1" x14ac:dyDescent="0.35">
      <c r="A38" s="2" t="s">
        <v>86</v>
      </c>
      <c r="B38" s="13" t="s">
        <v>87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f t="shared" ref="O38" si="10">SUM(C38:N38)</f>
        <v>0</v>
      </c>
      <c r="P38" s="3" t="e">
        <f>SUM(P28:P37)</f>
        <v>#DIV/0!</v>
      </c>
    </row>
    <row r="39" spans="1:16" ht="19" customHeight="1" x14ac:dyDescent="0.35">
      <c r="A39" s="9" t="s">
        <v>46</v>
      </c>
      <c r="B39" s="13"/>
      <c r="C39" s="14">
        <f>SUM(C36:C38)</f>
        <v>0</v>
      </c>
      <c r="D39" s="14">
        <f t="shared" ref="D39:N39" si="11">SUM(D36:D38)</f>
        <v>0</v>
      </c>
      <c r="E39" s="14">
        <f t="shared" si="11"/>
        <v>0</v>
      </c>
      <c r="F39" s="14">
        <f t="shared" si="11"/>
        <v>0</v>
      </c>
      <c r="G39" s="14">
        <f t="shared" si="11"/>
        <v>0</v>
      </c>
      <c r="H39" s="14">
        <f t="shared" si="11"/>
        <v>0</v>
      </c>
      <c r="I39" s="14">
        <f t="shared" si="11"/>
        <v>0</v>
      </c>
      <c r="J39" s="14">
        <f t="shared" si="11"/>
        <v>0</v>
      </c>
      <c r="K39" s="14">
        <f t="shared" si="11"/>
        <v>0</v>
      </c>
      <c r="L39" s="14">
        <f t="shared" si="11"/>
        <v>0</v>
      </c>
      <c r="M39" s="14">
        <f t="shared" si="11"/>
        <v>0</v>
      </c>
      <c r="N39" s="14">
        <f t="shared" si="11"/>
        <v>0</v>
      </c>
      <c r="O39" s="14">
        <f>SUM(O36:O38)</f>
        <v>0</v>
      </c>
      <c r="P39" s="14" t="e">
        <f>SUM(P36:P38)</f>
        <v>#DIV/0!</v>
      </c>
    </row>
    <row r="40" spans="1:16" outlineLevel="1" x14ac:dyDescent="0.35">
      <c r="A40" s="10" t="s">
        <v>11</v>
      </c>
      <c r="B40" s="24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outlineLevel="1" x14ac:dyDescent="0.35">
      <c r="A41" s="2" t="s">
        <v>76</v>
      </c>
      <c r="B41" s="13" t="s">
        <v>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f t="shared" ref="O41:O47" si="12">SUM(C41:N41)</f>
        <v>0</v>
      </c>
      <c r="P41" s="3" t="e">
        <f t="shared" ref="P41:P47" si="13">AVERAGE(C41:N41)</f>
        <v>#DIV/0!</v>
      </c>
    </row>
    <row r="42" spans="1:16" outlineLevel="1" x14ac:dyDescent="0.35">
      <c r="A42" s="2" t="s">
        <v>89</v>
      </c>
      <c r="B42" s="13" t="s">
        <v>4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>
        <f t="shared" si="12"/>
        <v>0</v>
      </c>
      <c r="P42" s="3" t="e">
        <f t="shared" si="13"/>
        <v>#DIV/0!</v>
      </c>
    </row>
    <row r="43" spans="1:16" outlineLevel="1" x14ac:dyDescent="0.35">
      <c r="A43" s="2" t="s">
        <v>77</v>
      </c>
      <c r="B43" s="13" t="s">
        <v>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>
        <f t="shared" si="12"/>
        <v>0</v>
      </c>
      <c r="P43" s="3" t="e">
        <f t="shared" si="13"/>
        <v>#DIV/0!</v>
      </c>
    </row>
    <row r="44" spans="1:16" outlineLevel="1" x14ac:dyDescent="0.35">
      <c r="A44" s="2" t="s">
        <v>3</v>
      </c>
      <c r="B44" s="13" t="s">
        <v>4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>
        <f t="shared" si="12"/>
        <v>0</v>
      </c>
      <c r="P44" s="3" t="e">
        <f t="shared" si="13"/>
        <v>#DIV/0!</v>
      </c>
    </row>
    <row r="45" spans="1:16" outlineLevel="1" x14ac:dyDescent="0.35">
      <c r="A45" s="2" t="s">
        <v>16</v>
      </c>
      <c r="B45" s="13" t="s">
        <v>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>
        <f t="shared" si="12"/>
        <v>0</v>
      </c>
      <c r="P45" s="3" t="e">
        <f t="shared" si="13"/>
        <v>#DIV/0!</v>
      </c>
    </row>
    <row r="46" spans="1:16" outlineLevel="1" x14ac:dyDescent="0.35">
      <c r="A46" s="2" t="s">
        <v>81</v>
      </c>
      <c r="B46" s="13" t="s">
        <v>22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>
        <f t="shared" si="12"/>
        <v>0</v>
      </c>
      <c r="P46" s="3" t="e">
        <f t="shared" si="13"/>
        <v>#DIV/0!</v>
      </c>
    </row>
    <row r="47" spans="1:16" outlineLevel="1" x14ac:dyDescent="0.35">
      <c r="A47" s="2"/>
      <c r="B47" s="1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>
        <f t="shared" si="12"/>
        <v>0</v>
      </c>
      <c r="P47" s="3" t="e">
        <f t="shared" si="13"/>
        <v>#DIV/0!</v>
      </c>
    </row>
    <row r="48" spans="1:16" ht="19" customHeight="1" x14ac:dyDescent="0.35">
      <c r="A48" s="9" t="s">
        <v>47</v>
      </c>
      <c r="B48" s="13"/>
      <c r="C48" s="14">
        <f t="shared" ref="C48:P48" si="14">SUM(C41:C47)</f>
        <v>0</v>
      </c>
      <c r="D48" s="14">
        <f t="shared" si="14"/>
        <v>0</v>
      </c>
      <c r="E48" s="14">
        <f t="shared" si="14"/>
        <v>0</v>
      </c>
      <c r="F48" s="14">
        <f t="shared" si="14"/>
        <v>0</v>
      </c>
      <c r="G48" s="14">
        <f t="shared" si="14"/>
        <v>0</v>
      </c>
      <c r="H48" s="14">
        <f t="shared" si="14"/>
        <v>0</v>
      </c>
      <c r="I48" s="14">
        <f t="shared" si="14"/>
        <v>0</v>
      </c>
      <c r="J48" s="14">
        <f t="shared" si="14"/>
        <v>0</v>
      </c>
      <c r="K48" s="14">
        <f t="shared" si="14"/>
        <v>0</v>
      </c>
      <c r="L48" s="14">
        <f t="shared" si="14"/>
        <v>0</v>
      </c>
      <c r="M48" s="14">
        <f t="shared" si="14"/>
        <v>0</v>
      </c>
      <c r="N48" s="14">
        <f t="shared" si="14"/>
        <v>0</v>
      </c>
      <c r="O48" s="14">
        <f>SUM(O41:O47)</f>
        <v>0</v>
      </c>
      <c r="P48" s="14" t="e">
        <f t="shared" si="14"/>
        <v>#DIV/0!</v>
      </c>
    </row>
    <row r="49" spans="1:16" outlineLevel="1" x14ac:dyDescent="0.35">
      <c r="A49" s="10" t="s">
        <v>40</v>
      </c>
      <c r="B49" s="24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outlineLevel="1" x14ac:dyDescent="0.35">
      <c r="A50" s="2" t="s">
        <v>12</v>
      </c>
      <c r="B50" s="13" t="s">
        <v>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>
        <f t="shared" ref="O50:O55" si="15">SUM(C50:N50)</f>
        <v>0</v>
      </c>
      <c r="P50" s="3" t="e">
        <f t="shared" ref="P50:P55" si="16">AVERAGE(C50:N50)</f>
        <v>#DIV/0!</v>
      </c>
    </row>
    <row r="51" spans="1:16" outlineLevel="1" x14ac:dyDescent="0.35">
      <c r="A51" s="2" t="s">
        <v>84</v>
      </c>
      <c r="B51" s="13" t="s">
        <v>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f t="shared" ref="O51" si="17">SUM(C51:N51)</f>
        <v>0</v>
      </c>
      <c r="P51" s="3" t="e">
        <f t="shared" ref="P51" si="18">AVERAGE(C51:N51)</f>
        <v>#DIV/0!</v>
      </c>
    </row>
    <row r="52" spans="1:16" outlineLevel="1" x14ac:dyDescent="0.35">
      <c r="A52" s="2" t="s">
        <v>68</v>
      </c>
      <c r="B52" s="13" t="s">
        <v>4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>
        <f t="shared" si="15"/>
        <v>0</v>
      </c>
      <c r="P52" s="3" t="e">
        <f t="shared" si="16"/>
        <v>#DIV/0!</v>
      </c>
    </row>
    <row r="53" spans="1:16" outlineLevel="1" x14ac:dyDescent="0.35">
      <c r="A53" s="2" t="s">
        <v>68</v>
      </c>
      <c r="B53" s="13" t="s">
        <v>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>
        <f t="shared" si="15"/>
        <v>0</v>
      </c>
      <c r="P53" s="3" t="e">
        <f t="shared" si="16"/>
        <v>#DIV/0!</v>
      </c>
    </row>
    <row r="54" spans="1:16" outlineLevel="1" x14ac:dyDescent="0.35">
      <c r="A54" s="2" t="s">
        <v>68</v>
      </c>
      <c r="B54" s="13" t="s">
        <v>4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f t="shared" si="15"/>
        <v>0</v>
      </c>
      <c r="P54" s="3" t="e">
        <f t="shared" si="16"/>
        <v>#DIV/0!</v>
      </c>
    </row>
    <row r="55" spans="1:16" outlineLevel="1" x14ac:dyDescent="0.35">
      <c r="A55" s="2" t="s">
        <v>69</v>
      </c>
      <c r="B55" s="13" t="s">
        <v>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f t="shared" si="15"/>
        <v>0</v>
      </c>
      <c r="P55" s="3" t="e">
        <f t="shared" si="16"/>
        <v>#DIV/0!</v>
      </c>
    </row>
    <row r="56" spans="1:16" ht="19" customHeight="1" x14ac:dyDescent="0.35">
      <c r="A56" s="9" t="s">
        <v>41</v>
      </c>
      <c r="B56" s="25"/>
      <c r="C56" s="14">
        <f>SUM(C50:C55)</f>
        <v>0</v>
      </c>
      <c r="D56" s="14">
        <f t="shared" ref="D56:E56" si="19">SUM(D50:D55)</f>
        <v>0</v>
      </c>
      <c r="E56" s="14">
        <f t="shared" si="19"/>
        <v>0</v>
      </c>
      <c r="F56" s="14">
        <f>SUM(F50:F55)</f>
        <v>0</v>
      </c>
      <c r="G56" s="14">
        <f t="shared" ref="G56:P56" si="20">SUM(G50:G55)</f>
        <v>0</v>
      </c>
      <c r="H56" s="14">
        <f t="shared" si="20"/>
        <v>0</v>
      </c>
      <c r="I56" s="14">
        <f t="shared" si="20"/>
        <v>0</v>
      </c>
      <c r="J56" s="14">
        <f t="shared" si="20"/>
        <v>0</v>
      </c>
      <c r="K56" s="14">
        <f t="shared" si="20"/>
        <v>0</v>
      </c>
      <c r="L56" s="14">
        <f t="shared" si="20"/>
        <v>0</v>
      </c>
      <c r="M56" s="14">
        <f t="shared" si="20"/>
        <v>0</v>
      </c>
      <c r="N56" s="14">
        <f t="shared" si="20"/>
        <v>0</v>
      </c>
      <c r="O56" s="14">
        <f>SUM(O50:O55)</f>
        <v>0</v>
      </c>
      <c r="P56" s="14" t="e">
        <f t="shared" si="20"/>
        <v>#DIV/0!</v>
      </c>
    </row>
    <row r="57" spans="1:16" outlineLevel="1" x14ac:dyDescent="0.35">
      <c r="A57" s="10" t="s">
        <v>48</v>
      </c>
      <c r="B57" s="24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outlineLevel="1" x14ac:dyDescent="0.35">
      <c r="A58" s="2" t="s">
        <v>48</v>
      </c>
      <c r="B58" s="13" t="s">
        <v>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>
        <f t="shared" ref="O58" si="21">SUM(C58:N58)</f>
        <v>0</v>
      </c>
      <c r="P58" s="3" t="e">
        <f t="shared" ref="P58" si="22">AVERAGE(C58:N58)</f>
        <v>#DIV/0!</v>
      </c>
    </row>
    <row r="59" spans="1:16" ht="19" customHeight="1" x14ac:dyDescent="0.35">
      <c r="A59" s="9" t="s">
        <v>49</v>
      </c>
      <c r="B59" s="25"/>
      <c r="C59" s="14">
        <f t="shared" ref="C59:G59" si="23">SUM(C58)</f>
        <v>0</v>
      </c>
      <c r="D59" s="14">
        <f t="shared" si="23"/>
        <v>0</v>
      </c>
      <c r="E59" s="14">
        <f t="shared" si="23"/>
        <v>0</v>
      </c>
      <c r="F59" s="14">
        <f t="shared" si="23"/>
        <v>0</v>
      </c>
      <c r="G59" s="14">
        <f t="shared" si="23"/>
        <v>0</v>
      </c>
      <c r="H59" s="14">
        <f>SUM(H58)</f>
        <v>0</v>
      </c>
      <c r="I59" s="14">
        <f t="shared" ref="I59" si="24">SUM(I58)</f>
        <v>0</v>
      </c>
      <c r="J59" s="14">
        <f t="shared" ref="J59" si="25">SUM(J58)</f>
        <v>0</v>
      </c>
      <c r="K59" s="14">
        <f>SUM(K58)</f>
        <v>0</v>
      </c>
      <c r="L59" s="14">
        <f t="shared" ref="L59" si="26">SUM(L58)</f>
        <v>0</v>
      </c>
      <c r="M59" s="14">
        <f t="shared" ref="M59" si="27">SUM(M58)</f>
        <v>0</v>
      </c>
      <c r="N59" s="14">
        <f t="shared" ref="N59" si="28">SUM(N58)</f>
        <v>0</v>
      </c>
      <c r="O59" s="14">
        <f>SUM(O58)</f>
        <v>0</v>
      </c>
      <c r="P59" s="14" t="e">
        <f>SUM(P58)</f>
        <v>#DIV/0!</v>
      </c>
    </row>
    <row r="60" spans="1:16" x14ac:dyDescent="0.35">
      <c r="A60" s="2"/>
      <c r="B60" s="1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24.65" customHeight="1" x14ac:dyDescent="0.35">
      <c r="A61" s="10" t="s">
        <v>50</v>
      </c>
      <c r="B61" s="24"/>
      <c r="C61" s="28">
        <f>C13+C17+C29+C34+C39+C48+C56+C59</f>
        <v>0</v>
      </c>
      <c r="D61" s="28">
        <f t="shared" ref="C61:P61" si="29">D13+D17+D29+D34+D39+D48+D56+D59</f>
        <v>0</v>
      </c>
      <c r="E61" s="28">
        <f t="shared" si="29"/>
        <v>0</v>
      </c>
      <c r="F61" s="28">
        <f t="shared" si="29"/>
        <v>0</v>
      </c>
      <c r="G61" s="28">
        <f t="shared" si="29"/>
        <v>0</v>
      </c>
      <c r="H61" s="28">
        <f t="shared" si="29"/>
        <v>0</v>
      </c>
      <c r="I61" s="28">
        <f t="shared" si="29"/>
        <v>0</v>
      </c>
      <c r="J61" s="28">
        <f t="shared" si="29"/>
        <v>0</v>
      </c>
      <c r="K61" s="28">
        <f t="shared" si="29"/>
        <v>0</v>
      </c>
      <c r="L61" s="28">
        <f t="shared" si="29"/>
        <v>0</v>
      </c>
      <c r="M61" s="28">
        <f t="shared" si="29"/>
        <v>0</v>
      </c>
      <c r="N61" s="28">
        <f t="shared" si="29"/>
        <v>0</v>
      </c>
      <c r="O61" s="28">
        <f>O13+O17+O29+O34+O39+O48+O56+O59</f>
        <v>0</v>
      </c>
      <c r="P61" s="28" t="e">
        <f t="shared" si="29"/>
        <v>#DIV/0!</v>
      </c>
    </row>
    <row r="62" spans="1:16" ht="16" customHeight="1" x14ac:dyDescent="0.35">
      <c r="A62" s="6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6" customHeight="1" x14ac:dyDescent="0.35">
      <c r="A63" s="6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6.5" customHeight="1" x14ac:dyDescent="0.4">
      <c r="A64" s="17" t="s">
        <v>80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outlineLevel="1" x14ac:dyDescent="0.35">
      <c r="A65" s="10" t="s">
        <v>8</v>
      </c>
      <c r="B65" s="24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outlineLevel="1" x14ac:dyDescent="0.35">
      <c r="A66" s="2" t="s">
        <v>42</v>
      </c>
      <c r="B66" s="13" t="s">
        <v>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>
        <f t="shared" ref="O66:O72" si="30">SUM(C66:N66)</f>
        <v>0</v>
      </c>
      <c r="P66" s="3" t="e">
        <f t="shared" ref="P66:P72" si="31">AVERAGE(C66:N66)</f>
        <v>#DIV/0!</v>
      </c>
    </row>
    <row r="67" spans="1:16" outlineLevel="1" x14ac:dyDescent="0.35">
      <c r="A67" s="2" t="s">
        <v>9</v>
      </c>
      <c r="B67" s="13" t="s">
        <v>1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>
        <f t="shared" si="30"/>
        <v>0</v>
      </c>
      <c r="P67" s="3" t="e">
        <f t="shared" si="31"/>
        <v>#DIV/0!</v>
      </c>
    </row>
    <row r="68" spans="1:16" outlineLevel="1" x14ac:dyDescent="0.35">
      <c r="A68" s="2" t="s">
        <v>85</v>
      </c>
      <c r="B68" s="1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>
        <f t="shared" ref="O68" si="32">SUM(C68:N68)</f>
        <v>0</v>
      </c>
      <c r="P68" s="3" t="e">
        <f t="shared" ref="P68" si="33">AVERAGE(C68:N68)</f>
        <v>#DIV/0!</v>
      </c>
    </row>
    <row r="69" spans="1:16" outlineLevel="1" x14ac:dyDescent="0.35">
      <c r="A69" s="2" t="s">
        <v>43</v>
      </c>
      <c r="B69" s="13" t="s">
        <v>75</v>
      </c>
      <c r="C69" s="3"/>
      <c r="D69" s="3"/>
      <c r="F69" s="3"/>
      <c r="G69" s="3"/>
      <c r="H69" s="3"/>
      <c r="I69" s="3"/>
      <c r="J69" s="3"/>
      <c r="K69" s="3"/>
      <c r="L69" s="3"/>
      <c r="M69" s="3"/>
      <c r="N69" s="3"/>
      <c r="O69" s="3">
        <f t="shared" si="30"/>
        <v>0</v>
      </c>
      <c r="P69" s="3" t="e">
        <f t="shared" si="31"/>
        <v>#DIV/0!</v>
      </c>
    </row>
    <row r="70" spans="1:16" outlineLevel="1" x14ac:dyDescent="0.35">
      <c r="A70" s="2" t="s">
        <v>17</v>
      </c>
      <c r="B70" s="13" t="s">
        <v>4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>
        <f t="shared" si="30"/>
        <v>0</v>
      </c>
      <c r="P70" s="3" t="e">
        <f t="shared" si="31"/>
        <v>#DIV/0!</v>
      </c>
    </row>
    <row r="71" spans="1:16" outlineLevel="1" x14ac:dyDescent="0.35">
      <c r="A71" s="2" t="s">
        <v>70</v>
      </c>
      <c r="B71" s="13" t="s">
        <v>4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>
        <f t="shared" si="30"/>
        <v>0</v>
      </c>
      <c r="P71" s="3" t="e">
        <f t="shared" si="31"/>
        <v>#DIV/0!</v>
      </c>
    </row>
    <row r="72" spans="1:16" outlineLevel="1" x14ac:dyDescent="0.35">
      <c r="A72" s="2" t="s">
        <v>71</v>
      </c>
      <c r="B72" s="13" t="s">
        <v>4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>
        <f t="shared" si="30"/>
        <v>0</v>
      </c>
      <c r="P72" s="3" t="e">
        <f t="shared" si="31"/>
        <v>#DIV/0!</v>
      </c>
    </row>
    <row r="73" spans="1:16" ht="21" customHeight="1" x14ac:dyDescent="0.35">
      <c r="A73" s="9" t="s">
        <v>72</v>
      </c>
      <c r="B73" s="13"/>
      <c r="C73" s="14">
        <f>SUM(C66:C72)</f>
        <v>0</v>
      </c>
      <c r="D73" s="14">
        <f t="shared" ref="D73:P73" si="34">SUM(D66:D72)</f>
        <v>0</v>
      </c>
      <c r="E73" s="14">
        <f t="shared" si="34"/>
        <v>0</v>
      </c>
      <c r="F73" s="14">
        <f t="shared" si="34"/>
        <v>0</v>
      </c>
      <c r="G73" s="14">
        <f t="shared" si="34"/>
        <v>0</v>
      </c>
      <c r="H73" s="14">
        <f t="shared" si="34"/>
        <v>0</v>
      </c>
      <c r="I73" s="14">
        <f t="shared" si="34"/>
        <v>0</v>
      </c>
      <c r="J73" s="14">
        <f t="shared" si="34"/>
        <v>0</v>
      </c>
      <c r="K73" s="14">
        <f t="shared" si="34"/>
        <v>0</v>
      </c>
      <c r="L73" s="14">
        <f t="shared" si="34"/>
        <v>0</v>
      </c>
      <c r="M73" s="14">
        <f t="shared" si="34"/>
        <v>0</v>
      </c>
      <c r="N73" s="14">
        <f t="shared" si="34"/>
        <v>0</v>
      </c>
      <c r="O73" s="14">
        <f>SUM(O66:O72)</f>
        <v>0</v>
      </c>
      <c r="P73" s="14" t="e">
        <f t="shared" si="34"/>
        <v>#DIV/0!</v>
      </c>
    </row>
    <row r="74" spans="1:16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6" x14ac:dyDescent="0.4">
      <c r="A76" s="17" t="s">
        <v>80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9.5" customHeight="1" x14ac:dyDescent="0.35">
      <c r="A77" s="9" t="s">
        <v>52</v>
      </c>
      <c r="B77" s="2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3">
        <f t="shared" ref="O77:O82" si="35">SUM(C77:N77)</f>
        <v>0</v>
      </c>
      <c r="P77" s="3" t="e">
        <f t="shared" ref="P77:P85" si="36">AVERAGE(C77:N77)</f>
        <v>#DIV/0!</v>
      </c>
    </row>
    <row r="78" spans="1:16" ht="19.5" customHeight="1" x14ac:dyDescent="0.35">
      <c r="A78" s="9" t="s">
        <v>53</v>
      </c>
      <c r="B78" s="2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3">
        <f t="shared" si="35"/>
        <v>0</v>
      </c>
      <c r="P78" s="3" t="e">
        <f t="shared" si="36"/>
        <v>#DIV/0!</v>
      </c>
    </row>
    <row r="79" spans="1:16" ht="19.5" customHeight="1" x14ac:dyDescent="0.35">
      <c r="A79" s="9" t="s">
        <v>88</v>
      </c>
      <c r="B79" s="2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3">
        <f t="shared" si="35"/>
        <v>0</v>
      </c>
      <c r="P79" s="3" t="e">
        <f t="shared" si="36"/>
        <v>#DIV/0!</v>
      </c>
    </row>
    <row r="80" spans="1:16" ht="19.5" customHeight="1" x14ac:dyDescent="0.35">
      <c r="A80" s="9" t="s">
        <v>82</v>
      </c>
      <c r="B80" s="2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3">
        <f t="shared" si="35"/>
        <v>0</v>
      </c>
      <c r="P80" s="3" t="e">
        <f t="shared" si="36"/>
        <v>#DIV/0!</v>
      </c>
    </row>
    <row r="81" spans="1:16" ht="19.5" customHeight="1" x14ac:dyDescent="0.35">
      <c r="A81" s="9" t="s">
        <v>78</v>
      </c>
      <c r="B81" s="2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3">
        <f t="shared" si="35"/>
        <v>0</v>
      </c>
      <c r="P81" s="3" t="e">
        <f t="shared" si="36"/>
        <v>#DIV/0!</v>
      </c>
    </row>
    <row r="82" spans="1:16" ht="19.5" customHeight="1" x14ac:dyDescent="0.35">
      <c r="A82" s="9" t="s">
        <v>94</v>
      </c>
      <c r="B82" s="2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3">
        <f t="shared" si="35"/>
        <v>0</v>
      </c>
      <c r="P82" s="3" t="e">
        <f t="shared" si="36"/>
        <v>#DIV/0!</v>
      </c>
    </row>
    <row r="83" spans="1:16" ht="19.5" customHeight="1" x14ac:dyDescent="0.35">
      <c r="A83" s="9" t="s">
        <v>90</v>
      </c>
      <c r="B83" s="25"/>
      <c r="C83" s="14">
        <f>SUM(C77:C82)</f>
        <v>0</v>
      </c>
      <c r="D83" s="14">
        <f t="shared" ref="D83:P85" si="37">SUM(D77:D82)</f>
        <v>0</v>
      </c>
      <c r="E83" s="14">
        <f t="shared" si="37"/>
        <v>0</v>
      </c>
      <c r="F83" s="14">
        <f t="shared" si="37"/>
        <v>0</v>
      </c>
      <c r="G83" s="14">
        <f t="shared" si="37"/>
        <v>0</v>
      </c>
      <c r="H83" s="14">
        <f t="shared" si="37"/>
        <v>0</v>
      </c>
      <c r="I83" s="14">
        <f t="shared" si="37"/>
        <v>0</v>
      </c>
      <c r="J83" s="14">
        <f t="shared" si="37"/>
        <v>0</v>
      </c>
      <c r="K83" s="14">
        <f t="shared" si="37"/>
        <v>0</v>
      </c>
      <c r="L83" s="14">
        <f t="shared" si="37"/>
        <v>0</v>
      </c>
      <c r="M83" s="14">
        <f t="shared" si="37"/>
        <v>0</v>
      </c>
      <c r="N83" s="14">
        <f t="shared" si="37"/>
        <v>0</v>
      </c>
      <c r="O83" s="14">
        <f>SUM(O77:O82)</f>
        <v>0</v>
      </c>
      <c r="P83" s="14" t="e">
        <f t="shared" si="37"/>
        <v>#DIV/0!</v>
      </c>
    </row>
    <row r="84" spans="1:16" ht="16.5" customHeight="1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8"/>
    </row>
    <row r="85" spans="1:16" ht="21.65" customHeight="1" x14ac:dyDescent="0.4">
      <c r="A85" s="29" t="s">
        <v>51</v>
      </c>
      <c r="B85" s="30"/>
      <c r="C85" s="31">
        <f>C61+C73+C83</f>
        <v>0</v>
      </c>
      <c r="D85" s="31">
        <f t="shared" ref="D85:O85" si="38">D61+D73+D83</f>
        <v>0</v>
      </c>
      <c r="E85" s="31">
        <f t="shared" si="38"/>
        <v>0</v>
      </c>
      <c r="F85" s="31">
        <f t="shared" si="38"/>
        <v>0</v>
      </c>
      <c r="G85" s="31">
        <f t="shared" si="38"/>
        <v>0</v>
      </c>
      <c r="H85" s="31">
        <f t="shared" si="38"/>
        <v>0</v>
      </c>
      <c r="I85" s="31">
        <f t="shared" si="38"/>
        <v>0</v>
      </c>
      <c r="J85" s="31">
        <f t="shared" si="38"/>
        <v>0</v>
      </c>
      <c r="K85" s="31">
        <f t="shared" si="38"/>
        <v>0</v>
      </c>
      <c r="L85" s="31">
        <f t="shared" si="38"/>
        <v>0</v>
      </c>
      <c r="M85" s="31">
        <f t="shared" si="38"/>
        <v>0</v>
      </c>
      <c r="N85" s="31">
        <f t="shared" si="38"/>
        <v>0</v>
      </c>
      <c r="O85" s="31">
        <f t="shared" si="38"/>
        <v>0</v>
      </c>
      <c r="P85" s="31" t="e">
        <f t="shared" si="37"/>
        <v>#DIV/0!</v>
      </c>
    </row>
    <row r="86" spans="1:16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s="20" customFormat="1" ht="22.5" customHeight="1" x14ac:dyDescent="0.35">
      <c r="B87" s="23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 x14ac:dyDescent="0.35">
      <c r="A88" s="19"/>
      <c r="B88" s="26"/>
      <c r="O88" s="22"/>
    </row>
    <row r="89" spans="1:16" x14ac:dyDescent="0.35">
      <c r="A89" s="18"/>
      <c r="B89" s="27"/>
    </row>
    <row r="90" spans="1:16" x14ac:dyDescent="0.35">
      <c r="A90" s="18"/>
      <c r="B90" s="27"/>
    </row>
    <row r="91" spans="1:16" x14ac:dyDescent="0.35">
      <c r="A91" s="18"/>
      <c r="B91" s="27"/>
    </row>
  </sheetData>
  <pageMargins left="0.2" right="0.2" top="0.5" bottom="0.25" header="0.3" footer="0.3"/>
  <pageSetup scale="6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Expenses </vt:lpstr>
      <vt:lpstr>'Current Expenses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Wauters</dc:creator>
  <cp:lastModifiedBy>Cache Coach</cp:lastModifiedBy>
  <cp:lastPrinted>2026-06-23T18:52:23Z</cp:lastPrinted>
  <dcterms:created xsi:type="dcterms:W3CDTF">2024-07-12T21:16:57Z</dcterms:created>
  <dcterms:modified xsi:type="dcterms:W3CDTF">2026-06-23T18:54:25Z</dcterms:modified>
</cp:coreProperties>
</file>